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7478EB3-4F18-47EA-9FF8-1A5E463FE33B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2" l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<sst xmlns="http://schemas.openxmlformats.org/spreadsheetml/2006/main" count="133" uniqueCount="24">
  <si>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</si>
  <si>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</si>
  <si>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</si>
  <si>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</si>
  <si>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</si>
  <si>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</si>
  <si>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</si>
  <si>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</si>
  <si>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</si>
  <si>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</si>
  <si>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</si>
  <si>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44 квартал</t>
  </si>
  <si>
    <t>8:20.</t>
  </si>
  <si>
    <t>Кирова</t>
  </si>
  <si>
    <t>Екатеринбург
(Восточная)</t>
  </si>
  <si>
    <t>6:00, 6:40, 6:58, 7:32, 8:59, 9:27, 11:13, 12:34, 13:24, 14:27, 15:56, 17:25, 17:57, 18:58, 20:00, 21:19.</t>
  </si>
  <si>
    <t>6:44, 9:34, 12:54, 17:19, 20:14.</t>
  </si>
  <si>
    <r>
      <t xml:space="preserve">5:57, 6:56, 8:07, 9:22, 10:47, 12:16, 14:19, 16:04, 17:32, 19:12, 20:27, </t>
    </r>
    <r>
      <rPr>
        <b/>
        <sz val="11"/>
        <color rgb="FFFF0000"/>
        <rFont val="Arial"/>
        <family val="2"/>
        <charset val="204"/>
      </rPr>
      <t>22:05.</t>
    </r>
  </si>
  <si>
    <t>Выделенный цветом и жирным шрифтом рейс следует только до остановки Кирова в Берёзовском.</t>
  </si>
  <si>
    <t>7:44, 8:54, 10:44, 11:54, 13:09, 15:09, 17:29, 18:39, 20:49.</t>
  </si>
  <si>
    <t>7:45, 15:14, 19:43.</t>
  </si>
  <si>
    <t>8:28, 15:14, 19:43.</t>
  </si>
  <si>
    <t>7:31, 16:52.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</si>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</sst>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5" t="s">
        <v>7</v>
      </c>
      <c r="B1" s="36"/>
      <c r="C1" s="37" t="s">
        <v>11</v>
      </c>
      <c r="D1" s="38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7" t="s">
        <v>3</v>
      </c>
      <c r="D3" s="28" t="s">
        <v>4</v>
      </c>
    </row>
    <row r="4" spans="1:4" x14ac:dyDescent="0.25">
      <c r="A4" s="24">
        <v>103</v>
      </c>
      <c r="B4" s="5" t="s">
        <v>9</v>
      </c>
      <c r="C4" s="6" t="s">
        <v>19</v>
      </c>
      <c r="D4" s="25" t="s">
        <v>19</v>
      </c>
    </row>
    <row r="5" spans="1:4" x14ac:dyDescent="0.25">
      <c r="A5" s="24">
        <v>104</v>
      </c>
      <c r="B5" s="5" t="s">
        <v>9</v>
      </c>
      <c r="C5" s="6" t="s">
        <v>20</v>
      </c>
      <c r="D5" s="25" t="s">
        <v>21</v>
      </c>
    </row>
    <row r="6" spans="1:4" x14ac:dyDescent="0.25">
      <c r="A6" s="24">
        <v>105</v>
      </c>
      <c r="B6" s="5" t="s">
        <v>9</v>
      </c>
      <c r="C6" s="6" t="s">
        <v>12</v>
      </c>
      <c r="D6" s="25"/>
    </row>
    <row r="7" spans="1:4" x14ac:dyDescent="0.25">
      <c r="A7" s="24">
        <v>123</v>
      </c>
      <c r="B7" s="5" t="s">
        <v>9</v>
      </c>
      <c r="C7" s="6" t="s">
        <v>22</v>
      </c>
      <c r="D7" s="25"/>
    </row>
    <row r="8" spans="1:4" ht="30" customHeight="1" x14ac:dyDescent="0.25">
      <c r="A8" s="24">
        <v>117</v>
      </c>
      <c r="B8" s="8" t="s">
        <v>14</v>
      </c>
      <c r="C8" s="7" t="s">
        <v>15</v>
      </c>
      <c r="D8" s="26" t="s">
        <v>15</v>
      </c>
    </row>
    <row r="9" spans="1:4" ht="30" customHeight="1" x14ac:dyDescent="0.25">
      <c r="A9" s="24">
        <v>119</v>
      </c>
      <c r="B9" s="8" t="s">
        <v>14</v>
      </c>
      <c r="C9" s="7" t="s">
        <v>16</v>
      </c>
      <c r="D9" s="26" t="s">
        <v>16</v>
      </c>
    </row>
    <row r="10" spans="1:4" ht="30" customHeight="1" x14ac:dyDescent="0.25">
      <c r="A10" s="24">
        <v>120</v>
      </c>
      <c r="B10" s="8" t="s">
        <v>14</v>
      </c>
      <c r="C10" s="7" t="s">
        <v>17</v>
      </c>
      <c r="D10" s="26" t="s">
        <v>17</v>
      </c>
    </row>
    <row r="11" spans="1:4" ht="15" customHeight="1" x14ac:dyDescent="0.25">
      <c r="A11" s="42" t="s">
        <v>18</v>
      </c>
      <c r="B11" s="43"/>
      <c r="C11" s="43"/>
      <c r="D11" s="44"/>
    </row>
    <row r="12" spans="1:4" ht="165" customHeight="1" thickBot="1" x14ac:dyDescent="0.3">
      <c r="A12" s="32" t="s">
        <v>23</v>
      </c>
      <c r="B12" s="33"/>
      <c r="C12" s="33"/>
      <c r="D12" s="34"/>
    </row>
  </sheetData>
  <sortState ref="F1:F18">
    <sortCondition ref="F1"/>
  </sortState>
  <mergeCells count="7">
    <mergeCell ref="A12:D12"/>
    <mergeCell ref="A1:B1"/>
    <mergeCell ref="C1:D1"/>
    <mergeCell ref="C2:D2"/>
    <mergeCell ref="A2:A3"/>
    <mergeCell ref="B2:B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5" t="s">
        <v>7</v>
      </c>
      <c r="B1" s="46"/>
      <c r="C1" s="50" t="s">
        <v>11</v>
      </c>
      <c r="D1" s="50"/>
      <c r="E1" s="50"/>
      <c r="F1" s="50"/>
      <c r="G1" s="50"/>
      <c r="H1" s="51"/>
    </row>
    <row r="2" spans="1:8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1">
        <v>0.24791666666666667</v>
      </c>
      <c r="B4" s="10">
        <v>120</v>
      </c>
      <c r="C4" s="11" t="s">
        <v>10</v>
      </c>
      <c r="D4" s="14"/>
      <c r="E4" s="21">
        <v>0.24791666666666667</v>
      </c>
      <c r="F4" s="10">
        <v>120</v>
      </c>
      <c r="G4" s="11" t="s">
        <v>10</v>
      </c>
      <c r="H4" s="19"/>
    </row>
    <row r="5" spans="1:8" x14ac:dyDescent="0.25">
      <c r="A5" s="21">
        <v>0.24999999999999997</v>
      </c>
      <c r="B5" s="10">
        <v>117</v>
      </c>
      <c r="C5" s="11" t="s">
        <v>10</v>
      </c>
      <c r="D5" s="19">
        <f>A5-A4</f>
        <v>2.0833333333332982E-3</v>
      </c>
      <c r="E5" s="21">
        <v>0.24999999999999997</v>
      </c>
      <c r="F5" s="10">
        <v>117</v>
      </c>
      <c r="G5" s="11" t="s">
        <v>10</v>
      </c>
      <c r="H5" s="19">
        <f>E5-E4</f>
        <v>2.0833333333332982E-3</v>
      </c>
    </row>
    <row r="6" spans="1:8" x14ac:dyDescent="0.25">
      <c r="A6" s="21">
        <v>0.27777777777777773</v>
      </c>
      <c r="B6" s="10">
        <v>117</v>
      </c>
      <c r="C6" s="11" t="s">
        <v>10</v>
      </c>
      <c r="D6" s="19">
        <f>A6-A5</f>
        <v>2.7777777777777762E-2</v>
      </c>
      <c r="E6" s="21">
        <v>0.27777777777777773</v>
      </c>
      <c r="F6" s="10">
        <v>117</v>
      </c>
      <c r="G6" s="11" t="s">
        <v>10</v>
      </c>
      <c r="H6" s="19">
        <f>E6-E5</f>
        <v>2.7777777777777762E-2</v>
      </c>
    </row>
    <row r="7" spans="1:8" x14ac:dyDescent="0.25">
      <c r="A7" s="21">
        <v>0.2805555555555555</v>
      </c>
      <c r="B7" s="10">
        <v>119</v>
      </c>
      <c r="C7" s="11" t="s">
        <v>10</v>
      </c>
      <c r="D7" s="19">
        <f>A7-A6</f>
        <v>2.7777777777777679E-3</v>
      </c>
      <c r="E7" s="21">
        <v>0.2805555555555555</v>
      </c>
      <c r="F7" s="10">
        <v>119</v>
      </c>
      <c r="G7" s="11" t="s">
        <v>10</v>
      </c>
      <c r="H7" s="19">
        <f>E7-E6</f>
        <v>2.7777777777777679E-3</v>
      </c>
    </row>
    <row r="8" spans="1:8" x14ac:dyDescent="0.25">
      <c r="A8" s="21">
        <v>0.28888888888888886</v>
      </c>
      <c r="B8" s="10">
        <v>120</v>
      </c>
      <c r="C8" s="11" t="s">
        <v>10</v>
      </c>
      <c r="D8" s="19">
        <f>A8-A7</f>
        <v>8.3333333333333592E-3</v>
      </c>
      <c r="E8" s="21">
        <v>0.28888888888888886</v>
      </c>
      <c r="F8" s="10">
        <v>120</v>
      </c>
      <c r="G8" s="11" t="s">
        <v>10</v>
      </c>
      <c r="H8" s="19">
        <f>E8-E7</f>
        <v>8.3333333333333592E-3</v>
      </c>
    </row>
    <row r="9" spans="1:8" x14ac:dyDescent="0.25">
      <c r="A9" s="21">
        <v>0.29027777777777769</v>
      </c>
      <c r="B9" s="10">
        <v>117</v>
      </c>
      <c r="C9" s="11" t="s">
        <v>10</v>
      </c>
      <c r="D9" s="19">
        <f>A9-A8</f>
        <v>1.3888888888888284E-3</v>
      </c>
      <c r="E9" s="21">
        <v>0.29027777777777769</v>
      </c>
      <c r="F9" s="10">
        <v>117</v>
      </c>
      <c r="G9" s="11" t="s">
        <v>10</v>
      </c>
      <c r="H9" s="19">
        <f>E9-E8</f>
        <v>1.3888888888888284E-3</v>
      </c>
    </row>
    <row r="10" spans="1:8" x14ac:dyDescent="0.25">
      <c r="A10" s="18">
        <v>0.31319444444444444</v>
      </c>
      <c r="B10" s="10">
        <v>123</v>
      </c>
      <c r="C10" s="11" t="s">
        <v>9</v>
      </c>
      <c r="D10" s="19">
        <f>A10-A9</f>
        <v>2.2916666666666752E-2</v>
      </c>
      <c r="E10" s="21">
        <v>0.31388888888888883</v>
      </c>
      <c r="F10" s="10">
        <v>117</v>
      </c>
      <c r="G10" s="11" t="s">
        <v>10</v>
      </c>
      <c r="H10" s="19">
        <f>E10-E9</f>
        <v>2.3611111111111138E-2</v>
      </c>
    </row>
    <row r="11" spans="1:8" x14ac:dyDescent="0.25">
      <c r="A11" s="21">
        <v>0.31388888888888883</v>
      </c>
      <c r="B11" s="10">
        <v>117</v>
      </c>
      <c r="C11" s="11" t="s">
        <v>10</v>
      </c>
      <c r="D11" s="19">
        <f>A11-A10</f>
        <v>6.9444444444438647E-4</v>
      </c>
      <c r="E11" s="18">
        <v>0.32222222222222224</v>
      </c>
      <c r="F11" s="10">
        <v>103</v>
      </c>
      <c r="G11" s="11" t="s">
        <v>9</v>
      </c>
      <c r="H11" s="19">
        <f>E11-E10</f>
        <v>8.3333333333334147E-3</v>
      </c>
    </row>
    <row r="12" spans="1:8" x14ac:dyDescent="0.25">
      <c r="A12" s="18">
        <v>0.32222222222222224</v>
      </c>
      <c r="B12" s="10">
        <v>103</v>
      </c>
      <c r="C12" s="11" t="s">
        <v>9</v>
      </c>
      <c r="D12" s="19">
        <f>A12-A11</f>
        <v>8.3333333333334147E-3</v>
      </c>
      <c r="E12" s="21">
        <v>0.33819444444444441</v>
      </c>
      <c r="F12" s="10">
        <v>120</v>
      </c>
      <c r="G12" s="11" t="s">
        <v>10</v>
      </c>
      <c r="H12" s="19">
        <f>E12-E11</f>
        <v>1.5972222222222165E-2</v>
      </c>
    </row>
    <row r="13" spans="1:8" x14ac:dyDescent="0.25">
      <c r="A13" s="18">
        <v>0.32291666666666669</v>
      </c>
      <c r="B13" s="10">
        <v>104</v>
      </c>
      <c r="C13" s="11" t="s">
        <v>9</v>
      </c>
      <c r="D13" s="19">
        <f>A13-A12</f>
        <v>6.9444444444444198E-4</v>
      </c>
      <c r="E13" s="18">
        <v>0.3527777777777778</v>
      </c>
      <c r="F13" s="10">
        <v>104</v>
      </c>
      <c r="G13" s="11" t="s">
        <v>9</v>
      </c>
      <c r="H13" s="19">
        <f>E13-E12</f>
        <v>1.4583333333333393E-2</v>
      </c>
    </row>
    <row r="14" spans="1:8" x14ac:dyDescent="0.25">
      <c r="A14" s="21">
        <v>0.33819444444444441</v>
      </c>
      <c r="B14" s="10">
        <v>120</v>
      </c>
      <c r="C14" s="11" t="s">
        <v>10</v>
      </c>
      <c r="D14" s="19">
        <f>A14-A13</f>
        <v>1.5277777777777724E-2</v>
      </c>
      <c r="E14" s="18">
        <v>0.37083333333333335</v>
      </c>
      <c r="F14" s="10">
        <v>103</v>
      </c>
      <c r="G14" s="11" t="s">
        <v>9</v>
      </c>
      <c r="H14" s="19">
        <f>E14-E13</f>
        <v>1.8055555555555547E-2</v>
      </c>
    </row>
    <row r="15" spans="1:8" x14ac:dyDescent="0.25">
      <c r="A15" s="18">
        <v>0.34722222222222227</v>
      </c>
      <c r="B15" s="10">
        <v>105</v>
      </c>
      <c r="C15" s="11" t="s">
        <v>9</v>
      </c>
      <c r="D15" s="19">
        <f>A15-A14</f>
        <v>9.0277777777778567E-3</v>
      </c>
      <c r="E15" s="21">
        <v>0.3743055555555555</v>
      </c>
      <c r="F15" s="10">
        <v>117</v>
      </c>
      <c r="G15" s="11" t="s">
        <v>10</v>
      </c>
      <c r="H15" s="19">
        <f>E15-E14</f>
        <v>3.4722222222221544E-3</v>
      </c>
    </row>
    <row r="16" spans="1:8" x14ac:dyDescent="0.25">
      <c r="A16" s="18">
        <v>0.37083333333333335</v>
      </c>
      <c r="B16" s="10">
        <v>103</v>
      </c>
      <c r="C16" s="11" t="s">
        <v>9</v>
      </c>
      <c r="D16" s="19">
        <f>A16-A15</f>
        <v>2.3611111111111083E-2</v>
      </c>
      <c r="E16" s="21">
        <v>0.39027777777777772</v>
      </c>
      <c r="F16" s="10">
        <v>120</v>
      </c>
      <c r="G16" s="11" t="s">
        <v>10</v>
      </c>
      <c r="H16" s="19">
        <f>E16-E15</f>
        <v>1.5972222222222221E-2</v>
      </c>
    </row>
    <row r="17" spans="1:8" x14ac:dyDescent="0.25">
      <c r="A17" s="21">
        <v>0.3743055555555555</v>
      </c>
      <c r="B17" s="10">
        <v>117</v>
      </c>
      <c r="C17" s="11" t="s">
        <v>10</v>
      </c>
      <c r="D17" s="19">
        <f>A17-A16</f>
        <v>3.4722222222221544E-3</v>
      </c>
      <c r="E17" s="21">
        <v>0.39374999999999999</v>
      </c>
      <c r="F17" s="10">
        <v>117</v>
      </c>
      <c r="G17" s="11" t="s">
        <v>10</v>
      </c>
      <c r="H17" s="19">
        <f>E17-E16</f>
        <v>3.4722222222222654E-3</v>
      </c>
    </row>
    <row r="18" spans="1:8" x14ac:dyDescent="0.25">
      <c r="A18" s="21">
        <v>0.39027777777777772</v>
      </c>
      <c r="B18" s="10">
        <v>120</v>
      </c>
      <c r="C18" s="11" t="s">
        <v>10</v>
      </c>
      <c r="D18" s="19">
        <f>A18-A17</f>
        <v>1.5972222222222221E-2</v>
      </c>
      <c r="E18" s="21">
        <v>0.39861111111111108</v>
      </c>
      <c r="F18" s="10">
        <v>119</v>
      </c>
      <c r="G18" s="11" t="s">
        <v>10</v>
      </c>
      <c r="H18" s="19">
        <f>E18-E17</f>
        <v>4.8611111111110938E-3</v>
      </c>
    </row>
    <row r="19" spans="1:8" x14ac:dyDescent="0.25">
      <c r="A19" s="21">
        <v>0.39374999999999999</v>
      </c>
      <c r="B19" s="10">
        <v>117</v>
      </c>
      <c r="C19" s="11" t="s">
        <v>10</v>
      </c>
      <c r="D19" s="19">
        <f>A19-A18</f>
        <v>3.4722222222222654E-3</v>
      </c>
      <c r="E19" s="18">
        <v>0.44722222222222219</v>
      </c>
      <c r="F19" s="10">
        <v>103</v>
      </c>
      <c r="G19" s="11" t="s">
        <v>9</v>
      </c>
      <c r="H19" s="19">
        <f>E19-E18</f>
        <v>4.8611111111111105E-2</v>
      </c>
    </row>
    <row r="20" spans="1:8" x14ac:dyDescent="0.25">
      <c r="A20" s="21">
        <v>0.39861111111111108</v>
      </c>
      <c r="B20" s="10">
        <v>119</v>
      </c>
      <c r="C20" s="11" t="s">
        <v>10</v>
      </c>
      <c r="D20" s="19">
        <f>A20-A19</f>
        <v>4.8611111111110938E-3</v>
      </c>
      <c r="E20" s="20">
        <v>0.44930555555555557</v>
      </c>
      <c r="F20" s="10">
        <v>120</v>
      </c>
      <c r="G20" s="11" t="s">
        <v>10</v>
      </c>
      <c r="H20" s="19">
        <f>E20-E19</f>
        <v>2.0833333333333814E-3</v>
      </c>
    </row>
    <row r="21" spans="1:8" x14ac:dyDescent="0.25">
      <c r="A21" s="18">
        <v>0.44722222222222219</v>
      </c>
      <c r="B21" s="10">
        <v>103</v>
      </c>
      <c r="C21" s="11" t="s">
        <v>9</v>
      </c>
      <c r="D21" s="19">
        <f>A21-A20</f>
        <v>4.8611111111111105E-2</v>
      </c>
      <c r="E21" s="20">
        <v>0.46736111111111106</v>
      </c>
      <c r="F21" s="10">
        <v>117</v>
      </c>
      <c r="G21" s="11" t="s">
        <v>10</v>
      </c>
      <c r="H21" s="19">
        <f>E21-E20</f>
        <v>1.8055555555555491E-2</v>
      </c>
    </row>
    <row r="22" spans="1:8" x14ac:dyDescent="0.25">
      <c r="A22" s="21">
        <v>0.44930555555555557</v>
      </c>
      <c r="B22" s="10">
        <v>120</v>
      </c>
      <c r="C22" s="11" t="s">
        <v>10</v>
      </c>
      <c r="D22" s="19">
        <f>A22-A21</f>
        <v>2.0833333333333814E-3</v>
      </c>
      <c r="E22" s="22">
        <v>0.49583333333333335</v>
      </c>
      <c r="F22" s="10">
        <v>103</v>
      </c>
      <c r="G22" s="11" t="s">
        <v>9</v>
      </c>
      <c r="H22" s="19">
        <f>E22-E21</f>
        <v>2.8472222222222288E-2</v>
      </c>
    </row>
    <row r="23" spans="1:8" x14ac:dyDescent="0.25">
      <c r="A23" s="21">
        <v>0.46736111111111106</v>
      </c>
      <c r="B23" s="10">
        <v>117</v>
      </c>
      <c r="C23" s="11" t="s">
        <v>10</v>
      </c>
      <c r="D23" s="19">
        <f>A23-A22</f>
        <v>1.8055555555555491E-2</v>
      </c>
      <c r="E23" s="20">
        <v>0.51111111111111118</v>
      </c>
      <c r="F23" s="10">
        <v>120</v>
      </c>
      <c r="G23" s="11" t="s">
        <v>10</v>
      </c>
      <c r="H23" s="19">
        <f>E23-E22</f>
        <v>1.5277777777777835E-2</v>
      </c>
    </row>
    <row r="24" spans="1:8" x14ac:dyDescent="0.25">
      <c r="A24" s="18">
        <v>0.49583333333333335</v>
      </c>
      <c r="B24" s="10">
        <v>103</v>
      </c>
      <c r="C24" s="11" t="s">
        <v>9</v>
      </c>
      <c r="D24" s="19">
        <f>A24-A23</f>
        <v>2.8472222222222288E-2</v>
      </c>
      <c r="E24" s="20">
        <v>0.52361111111111103</v>
      </c>
      <c r="F24" s="10">
        <v>117</v>
      </c>
      <c r="G24" s="11" t="s">
        <v>10</v>
      </c>
      <c r="H24" s="19">
        <f>E24-E23</f>
        <v>1.2499999999999845E-2</v>
      </c>
    </row>
    <row r="25" spans="1:8" x14ac:dyDescent="0.25">
      <c r="A25" s="21">
        <v>0.51111111111111118</v>
      </c>
      <c r="B25" s="10">
        <v>120</v>
      </c>
      <c r="C25" s="11" t="s">
        <v>10</v>
      </c>
      <c r="D25" s="19">
        <f>A25-A24</f>
        <v>1.5277777777777835E-2</v>
      </c>
      <c r="E25" s="20">
        <v>0.53749999999999987</v>
      </c>
      <c r="F25" s="10">
        <v>119</v>
      </c>
      <c r="G25" s="11" t="s">
        <v>10</v>
      </c>
      <c r="H25" s="19">
        <f>E25-E24</f>
        <v>1.388888888888884E-2</v>
      </c>
    </row>
    <row r="26" spans="1:8" x14ac:dyDescent="0.25">
      <c r="A26" s="21">
        <v>0.52361111111111103</v>
      </c>
      <c r="B26" s="10">
        <v>117</v>
      </c>
      <c r="C26" s="11" t="s">
        <v>10</v>
      </c>
      <c r="D26" s="19">
        <f>A26-A25</f>
        <v>1.2499999999999845E-2</v>
      </c>
      <c r="E26" s="22">
        <v>0.54791666666666672</v>
      </c>
      <c r="F26" s="10">
        <v>103</v>
      </c>
      <c r="G26" s="11" t="s">
        <v>9</v>
      </c>
      <c r="H26" s="19">
        <f>E26-E25</f>
        <v>1.0416666666666852E-2</v>
      </c>
    </row>
    <row r="27" spans="1:8" x14ac:dyDescent="0.25">
      <c r="A27" s="21">
        <v>0.53749999999999987</v>
      </c>
      <c r="B27" s="10">
        <v>119</v>
      </c>
      <c r="C27" s="11" t="s">
        <v>10</v>
      </c>
      <c r="D27" s="19">
        <f>A27-A26</f>
        <v>1.388888888888884E-2</v>
      </c>
      <c r="E27" s="20">
        <v>0.55833333333333324</v>
      </c>
      <c r="F27" s="10">
        <v>117</v>
      </c>
      <c r="G27" s="11" t="s">
        <v>10</v>
      </c>
      <c r="H27" s="19">
        <f>E27-E26</f>
        <v>1.0416666666666519E-2</v>
      </c>
    </row>
    <row r="28" spans="1:8" x14ac:dyDescent="0.25">
      <c r="A28" s="18">
        <v>0.54791666666666672</v>
      </c>
      <c r="B28" s="10">
        <v>103</v>
      </c>
      <c r="C28" s="11" t="s">
        <v>9</v>
      </c>
      <c r="D28" s="19">
        <f>A28-A27</f>
        <v>1.0416666666666852E-2</v>
      </c>
      <c r="E28" s="20">
        <v>0.59652777777777777</v>
      </c>
      <c r="F28" s="10">
        <v>120</v>
      </c>
      <c r="G28" s="11" t="s">
        <v>10</v>
      </c>
      <c r="H28" s="19">
        <f>E28-E27</f>
        <v>3.8194444444444531E-2</v>
      </c>
    </row>
    <row r="29" spans="1:8" x14ac:dyDescent="0.25">
      <c r="A29" s="21">
        <v>0.55833333333333324</v>
      </c>
      <c r="B29" s="10">
        <v>117</v>
      </c>
      <c r="C29" s="11" t="s">
        <v>10</v>
      </c>
      <c r="D29" s="19">
        <f>A29-A28</f>
        <v>1.0416666666666519E-2</v>
      </c>
      <c r="E29" s="20">
        <v>0.6020833333333333</v>
      </c>
      <c r="F29" s="10">
        <v>117</v>
      </c>
      <c r="G29" s="11" t="s">
        <v>10</v>
      </c>
      <c r="H29" s="19">
        <f>E29-E28</f>
        <v>5.5555555555555358E-3</v>
      </c>
    </row>
    <row r="30" spans="1:8" x14ac:dyDescent="0.25">
      <c r="A30" s="21">
        <v>0.59652777777777777</v>
      </c>
      <c r="B30" s="10">
        <v>120</v>
      </c>
      <c r="C30" s="11" t="s">
        <v>10</v>
      </c>
      <c r="D30" s="19">
        <f>A30-A29</f>
        <v>3.8194444444444531E-2</v>
      </c>
      <c r="E30" s="22">
        <v>0.63124999999999998</v>
      </c>
      <c r="F30" s="10">
        <v>103</v>
      </c>
      <c r="G30" s="11" t="s">
        <v>9</v>
      </c>
      <c r="H30" s="19">
        <f>E30-E29</f>
        <v>2.9166666666666674E-2</v>
      </c>
    </row>
    <row r="31" spans="1:8" x14ac:dyDescent="0.25">
      <c r="A31" s="21">
        <v>0.6020833333333333</v>
      </c>
      <c r="B31" s="10">
        <v>117</v>
      </c>
      <c r="C31" s="11" t="s">
        <v>10</v>
      </c>
      <c r="D31" s="19">
        <f>A31-A30</f>
        <v>5.5555555555555358E-3</v>
      </c>
      <c r="E31" s="22">
        <v>0.63472222222222219</v>
      </c>
      <c r="F31" s="10">
        <v>104</v>
      </c>
      <c r="G31" s="11" t="s">
        <v>9</v>
      </c>
      <c r="H31" s="19">
        <f>E31-E30</f>
        <v>3.4722222222222099E-3</v>
      </c>
    </row>
    <row r="32" spans="1:8" x14ac:dyDescent="0.25">
      <c r="A32" s="18">
        <v>0.63124999999999998</v>
      </c>
      <c r="B32" s="10">
        <v>103</v>
      </c>
      <c r="C32" s="11" t="s">
        <v>9</v>
      </c>
      <c r="D32" s="19">
        <f>A32-A31</f>
        <v>2.9166666666666674E-2</v>
      </c>
      <c r="E32" s="20">
        <v>0.66388888888888886</v>
      </c>
      <c r="F32" s="10">
        <v>117</v>
      </c>
      <c r="G32" s="11" t="s">
        <v>10</v>
      </c>
      <c r="H32" s="19">
        <f>E32-E31</f>
        <v>2.9166666666666674E-2</v>
      </c>
    </row>
    <row r="33" spans="1:8" x14ac:dyDescent="0.25">
      <c r="A33" s="18">
        <v>0.63472222222222219</v>
      </c>
      <c r="B33" s="10">
        <v>104</v>
      </c>
      <c r="C33" s="11" t="s">
        <v>9</v>
      </c>
      <c r="D33" s="19">
        <f>A33-A32</f>
        <v>3.4722222222222099E-3</v>
      </c>
      <c r="E33" s="20">
        <v>0.6694444444444444</v>
      </c>
      <c r="F33" s="10">
        <v>120</v>
      </c>
      <c r="G33" s="11" t="s">
        <v>10</v>
      </c>
      <c r="H33" s="19">
        <f>E33-E32</f>
        <v>5.5555555555555358E-3</v>
      </c>
    </row>
    <row r="34" spans="1:8" x14ac:dyDescent="0.25">
      <c r="A34" s="21">
        <v>0.66388888888888886</v>
      </c>
      <c r="B34" s="10">
        <v>117</v>
      </c>
      <c r="C34" s="11" t="s">
        <v>10</v>
      </c>
      <c r="D34" s="19">
        <f>A34-A33</f>
        <v>2.9166666666666674E-2</v>
      </c>
      <c r="E34" s="20">
        <v>0.72152777777777766</v>
      </c>
      <c r="F34" s="10">
        <v>119</v>
      </c>
      <c r="G34" s="11" t="s">
        <v>10</v>
      </c>
      <c r="H34" s="19">
        <f>E34-E33</f>
        <v>5.2083333333333259E-2</v>
      </c>
    </row>
    <row r="35" spans="1:8" x14ac:dyDescent="0.25">
      <c r="A35" s="21">
        <v>0.6694444444444444</v>
      </c>
      <c r="B35" s="10">
        <v>120</v>
      </c>
      <c r="C35" s="11" t="s">
        <v>10</v>
      </c>
      <c r="D35" s="19">
        <f>A35-A34</f>
        <v>5.5555555555555358E-3</v>
      </c>
      <c r="E35" s="20">
        <v>0.72569444444444431</v>
      </c>
      <c r="F35" s="10">
        <v>117</v>
      </c>
      <c r="G35" s="11" t="s">
        <v>10</v>
      </c>
      <c r="H35" s="19">
        <f>E35-E34</f>
        <v>4.1666666666666519E-3</v>
      </c>
    </row>
    <row r="36" spans="1:8" x14ac:dyDescent="0.25">
      <c r="A36" s="18">
        <v>0.70277777777777783</v>
      </c>
      <c r="B36" s="10">
        <v>123</v>
      </c>
      <c r="C36" s="11" t="s">
        <v>9</v>
      </c>
      <c r="D36" s="19">
        <f>A36-A35</f>
        <v>3.3333333333333437E-2</v>
      </c>
      <c r="E36" s="22">
        <v>0.7284722222222223</v>
      </c>
      <c r="F36" s="10">
        <v>103</v>
      </c>
      <c r="G36" s="11" t="s">
        <v>9</v>
      </c>
      <c r="H36" s="19">
        <f>E36-E35</f>
        <v>2.77777777777799E-3</v>
      </c>
    </row>
    <row r="37" spans="1:8" x14ac:dyDescent="0.25">
      <c r="A37" s="21">
        <v>0.72152777777777766</v>
      </c>
      <c r="B37" s="10">
        <v>119</v>
      </c>
      <c r="C37" s="11" t="s">
        <v>10</v>
      </c>
      <c r="D37" s="19">
        <f>A37-A36</f>
        <v>1.8749999999999822E-2</v>
      </c>
      <c r="E37" s="20">
        <v>0.73055555555555551</v>
      </c>
      <c r="F37" s="10">
        <v>120</v>
      </c>
      <c r="G37" s="11" t="s">
        <v>10</v>
      </c>
      <c r="H37" s="19">
        <f>E37-E36</f>
        <v>2.0833333333332149E-3</v>
      </c>
    </row>
    <row r="38" spans="1:8" x14ac:dyDescent="0.25">
      <c r="A38" s="21">
        <v>0.72569444444444431</v>
      </c>
      <c r="B38" s="10">
        <v>117</v>
      </c>
      <c r="C38" s="11" t="s">
        <v>10</v>
      </c>
      <c r="D38" s="19">
        <f>A38-A37</f>
        <v>4.1666666666666519E-3</v>
      </c>
      <c r="E38" s="20">
        <v>0.74791666666666667</v>
      </c>
      <c r="F38" s="10">
        <v>117</v>
      </c>
      <c r="G38" s="11" t="s">
        <v>10</v>
      </c>
      <c r="H38" s="19">
        <f>E38-E37</f>
        <v>1.736111111111116E-2</v>
      </c>
    </row>
    <row r="39" spans="1:8" x14ac:dyDescent="0.25">
      <c r="A39" s="18">
        <v>0.7284722222222223</v>
      </c>
      <c r="B39" s="10">
        <v>103</v>
      </c>
      <c r="C39" s="11" t="s">
        <v>9</v>
      </c>
      <c r="D39" s="19">
        <f>A39-A38</f>
        <v>2.77777777777799E-3</v>
      </c>
      <c r="E39" s="22">
        <v>0.77708333333333324</v>
      </c>
      <c r="F39" s="10">
        <v>103</v>
      </c>
      <c r="G39" s="11" t="s">
        <v>9</v>
      </c>
      <c r="H39" s="19">
        <f>E39-E38</f>
        <v>2.9166666666666563E-2</v>
      </c>
    </row>
    <row r="40" spans="1:8" x14ac:dyDescent="0.25">
      <c r="A40" s="21">
        <v>0.73055555555555551</v>
      </c>
      <c r="B40" s="10">
        <v>120</v>
      </c>
      <c r="C40" s="11" t="s">
        <v>10</v>
      </c>
      <c r="D40" s="19">
        <f>A40-A39</f>
        <v>2.0833333333332149E-3</v>
      </c>
      <c r="E40" s="20">
        <v>0.79027777777777775</v>
      </c>
      <c r="F40" s="10">
        <v>117</v>
      </c>
      <c r="G40" s="11" t="s">
        <v>10</v>
      </c>
      <c r="H40" s="19">
        <f>E40-E39</f>
        <v>1.3194444444444509E-2</v>
      </c>
    </row>
    <row r="41" spans="1:8" x14ac:dyDescent="0.25">
      <c r="A41" s="21">
        <v>0.74791666666666667</v>
      </c>
      <c r="B41" s="10">
        <v>117</v>
      </c>
      <c r="C41" s="11" t="s">
        <v>10</v>
      </c>
      <c r="D41" s="19">
        <f>A41-A40</f>
        <v>1.736111111111116E-2</v>
      </c>
      <c r="E41" s="20">
        <v>0.8</v>
      </c>
      <c r="F41" s="10">
        <v>120</v>
      </c>
      <c r="G41" s="11" t="s">
        <v>10</v>
      </c>
      <c r="H41" s="19">
        <f>E41-E40</f>
        <v>9.7222222222222987E-3</v>
      </c>
    </row>
    <row r="42" spans="1:8" x14ac:dyDescent="0.25">
      <c r="A42" s="18">
        <v>0.77708333333333324</v>
      </c>
      <c r="B42" s="10">
        <v>103</v>
      </c>
      <c r="C42" s="11" t="s">
        <v>9</v>
      </c>
      <c r="D42" s="19">
        <f>A42-A41</f>
        <v>2.9166666666666563E-2</v>
      </c>
      <c r="E42" s="22">
        <v>0.82152777777777775</v>
      </c>
      <c r="F42" s="10">
        <v>104</v>
      </c>
      <c r="G42" s="11" t="s">
        <v>9</v>
      </c>
      <c r="H42" s="19">
        <f>E42-E41</f>
        <v>2.1527777777777701E-2</v>
      </c>
    </row>
    <row r="43" spans="1:8" x14ac:dyDescent="0.25">
      <c r="A43" s="21">
        <v>0.79027777777777775</v>
      </c>
      <c r="B43" s="10">
        <v>117</v>
      </c>
      <c r="C43" s="11" t="s">
        <v>10</v>
      </c>
      <c r="D43" s="19">
        <f>A43-A42</f>
        <v>1.3194444444444509E-2</v>
      </c>
      <c r="E43" s="20">
        <v>0.83333333333333337</v>
      </c>
      <c r="F43" s="10">
        <v>117</v>
      </c>
      <c r="G43" s="11" t="s">
        <v>10</v>
      </c>
      <c r="H43" s="19">
        <f>E43-E42</f>
        <v>1.1805555555555625E-2</v>
      </c>
    </row>
    <row r="44" spans="1:8" x14ac:dyDescent="0.25">
      <c r="A44" s="21">
        <v>0.8</v>
      </c>
      <c r="B44" s="10">
        <v>120</v>
      </c>
      <c r="C44" s="11" t="s">
        <v>10</v>
      </c>
      <c r="D44" s="19">
        <f>A44-A43</f>
        <v>9.7222222222222987E-3</v>
      </c>
      <c r="E44" s="20">
        <v>0.84305555555555545</v>
      </c>
      <c r="F44" s="10">
        <v>119</v>
      </c>
      <c r="G44" s="11" t="s">
        <v>10</v>
      </c>
      <c r="H44" s="19">
        <f>E44-E43</f>
        <v>9.7222222222220767E-3</v>
      </c>
    </row>
    <row r="45" spans="1:8" x14ac:dyDescent="0.25">
      <c r="A45" s="18">
        <v>0.82152777777777775</v>
      </c>
      <c r="B45" s="10">
        <v>104</v>
      </c>
      <c r="C45" s="11" t="s">
        <v>9</v>
      </c>
      <c r="D45" s="19">
        <f>A45-A44</f>
        <v>2.1527777777777701E-2</v>
      </c>
      <c r="E45" s="20">
        <v>0.85208333333333341</v>
      </c>
      <c r="F45" s="10">
        <v>120</v>
      </c>
      <c r="G45" s="11" t="s">
        <v>10</v>
      </c>
      <c r="H45" s="19">
        <f>E45-E44</f>
        <v>9.0277777777779677E-3</v>
      </c>
    </row>
    <row r="46" spans="1:8" x14ac:dyDescent="0.25">
      <c r="A46" s="21">
        <v>0.83333333333333337</v>
      </c>
      <c r="B46" s="10">
        <v>117</v>
      </c>
      <c r="C46" s="11" t="s">
        <v>10</v>
      </c>
      <c r="D46" s="19">
        <f>A46-A45</f>
        <v>1.1805555555555625E-2</v>
      </c>
      <c r="E46" s="22">
        <v>0.86736111111111114</v>
      </c>
      <c r="F46" s="10">
        <v>103</v>
      </c>
      <c r="G46" s="11" t="s">
        <v>9</v>
      </c>
      <c r="H46" s="19">
        <f>E46-E45</f>
        <v>1.5277777777777724E-2</v>
      </c>
    </row>
    <row r="47" spans="1:8" x14ac:dyDescent="0.25">
      <c r="A47" s="21">
        <v>0.84305555555555545</v>
      </c>
      <c r="B47" s="10">
        <v>119</v>
      </c>
      <c r="C47" s="11" t="s">
        <v>10</v>
      </c>
      <c r="D47" s="19">
        <f>A47-A46</f>
        <v>9.7222222222220767E-3</v>
      </c>
      <c r="E47" s="20">
        <v>0.8881944444444444</v>
      </c>
      <c r="F47" s="10">
        <v>117</v>
      </c>
      <c r="G47" s="11" t="s">
        <v>10</v>
      </c>
      <c r="H47" s="19">
        <f>E47-E46</f>
        <v>2.0833333333333259E-2</v>
      </c>
    </row>
    <row r="48" spans="1:8" ht="15.75" thickBot="1" x14ac:dyDescent="0.3">
      <c r="A48" s="21">
        <v>0.85208333333333341</v>
      </c>
      <c r="B48" s="10">
        <v>120</v>
      </c>
      <c r="C48" s="11" t="s">
        <v>10</v>
      </c>
      <c r="D48" s="19">
        <f>A48-A47</f>
        <v>9.0277777777779677E-3</v>
      </c>
      <c r="E48" s="23">
        <v>0.92013888888888895</v>
      </c>
      <c r="F48" s="15">
        <v>120</v>
      </c>
      <c r="G48" s="16" t="s">
        <v>13</v>
      </c>
      <c r="H48" s="17">
        <f>E48-E47</f>
        <v>3.1944444444444553E-2</v>
      </c>
    </row>
    <row r="49" spans="1:8" x14ac:dyDescent="0.25">
      <c r="A49" s="18">
        <v>0.86736111111111114</v>
      </c>
      <c r="B49" s="10">
        <v>103</v>
      </c>
      <c r="C49" s="11" t="s">
        <v>9</v>
      </c>
      <c r="D49" s="19">
        <f>A49-A48</f>
        <v>1.5277777777777724E-2</v>
      </c>
      <c r="E49" s="55"/>
      <c r="F49" s="56"/>
      <c r="G49" s="56"/>
      <c r="H49" s="57"/>
    </row>
    <row r="50" spans="1:8" x14ac:dyDescent="0.25">
      <c r="A50" s="21">
        <v>0.8881944444444444</v>
      </c>
      <c r="B50" s="10">
        <v>117</v>
      </c>
      <c r="C50" s="11" t="s">
        <v>10</v>
      </c>
      <c r="D50" s="19">
        <f>A50-A49</f>
        <v>2.0833333333333259E-2</v>
      </c>
      <c r="E50" s="52"/>
      <c r="F50" s="53"/>
      <c r="G50" s="53"/>
      <c r="H50" s="54"/>
    </row>
    <row r="51" spans="1:8" ht="15.75" thickBot="1" x14ac:dyDescent="0.3">
      <c r="A51" s="29">
        <v>0.92013888888888895</v>
      </c>
      <c r="B51" s="30">
        <v>120</v>
      </c>
      <c r="C51" s="31" t="s">
        <v>13</v>
      </c>
      <c r="D51" s="61">
        <f>A51-A50</f>
        <v>3.1944444444444553E-2</v>
      </c>
      <c r="E51" s="58"/>
      <c r="F51" s="59"/>
      <c r="G51" s="59"/>
      <c r="H51" s="60"/>
    </row>
  </sheetData>
  <autoFilter ref="A3:H51" xr:uid="{00000000-0009-0000-0000-000001000000}"/>
  <mergeCells count="5">
    <mergeCell ref="E49:H51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2026-02-18T10:12:16Z</dcterms:modified>
</cp:coreProperties>
</file>